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<sst xmlns="http://schemas.openxmlformats.org/spreadsheetml/2006/main" count="105" uniqueCount="66">
  <si>
    <t>工事費内訳書</t>
  </si>
  <si>
    <t>住　　　　所</t>
  </si>
  <si>
    <t>商号又は名称</t>
  </si>
  <si>
    <t>代 表 者 名</t>
  </si>
  <si>
    <t>工 事 名</t>
  </si>
  <si>
    <t>Ｒ６徳土　文化の森総合公園　徳・八万　階段改修工事（担い手確保型）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</si>
  <si>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</si>
  <si>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</si>
  <si>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</si>
  <si>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</si>
  <si>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</si>
  <si>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</si>
  <si>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</si>
  <si>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</si>
  <si>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</si>
  <si>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階段工</t>
  </si>
  <si>
    <t xml:space="preserve">軽量盛土　</t>
  </si>
  <si>
    <t>m3</t>
  </si>
  <si>
    <t xml:space="preserve">壁面材　</t>
  </si>
  <si>
    <t>m2</t>
  </si>
  <si>
    <t>均しｺﾝｸﾘｰﾄ</t>
  </si>
  <si>
    <t>型枠（均しｺﾝｸﾘｰﾄ用）</t>
  </si>
  <si>
    <t xml:space="preserve">盛土　</t>
  </si>
  <si>
    <t>練石積</t>
  </si>
  <si>
    <t>階段本体工</t>
  </si>
  <si>
    <t xml:space="preserve">ｺﾝｸﾘｰﾄ　</t>
  </si>
  <si>
    <t xml:space="preserve">型枠　</t>
  </si>
  <si>
    <t>溶接金網</t>
  </si>
  <si>
    <t>転落防止柵</t>
  </si>
  <si>
    <t>m</t>
  </si>
  <si>
    <t>階段デッキ</t>
  </si>
  <si>
    <t>踊り場デッキ</t>
  </si>
  <si>
    <t>人力運搬（材料）
　（荷下ろし箇所～施工箇所まで）</t>
  </si>
  <si>
    <t>階段基礎工</t>
  </si>
  <si>
    <t xml:space="preserve">ｺﾝｸﾘｰﾄ構造物取壊し </t>
  </si>
  <si>
    <t xml:space="preserve">モルタル工　</t>
  </si>
  <si>
    <t>ズレ止め差し筋</t>
  </si>
  <si>
    <t>t</t>
  </si>
  <si>
    <t>ｺﾝｸﾘｰﾄ削孔</t>
  </si>
  <si>
    <t>孔</t>
  </si>
  <si>
    <t xml:space="preserve">殻運搬　</t>
  </si>
  <si>
    <t xml:space="preserve">殻処分　</t>
  </si>
  <si>
    <t>人力運搬（コン殻）
　（施工箇所～運搬車まで）</t>
  </si>
  <si>
    <t>作業土工</t>
  </si>
  <si>
    <t>床掘り(掘削)</t>
  </si>
  <si>
    <t>床掘り</t>
  </si>
  <si>
    <t>埋戻し</t>
  </si>
  <si>
    <t>土砂等運搬</t>
  </si>
  <si>
    <t>残土処分</t>
  </si>
  <si>
    <t>人力運搬（残土）
　（施工箇所～運搬車まで）</t>
  </si>
  <si>
    <t>公園施設等撤去･移設工</t>
  </si>
  <si>
    <t>公園施設撤去工</t>
  </si>
  <si>
    <t>既設木製階段撤去</t>
  </si>
  <si>
    <t>既設木製階段運搬処分</t>
  </si>
  <si>
    <t>ｔ</t>
  </si>
  <si>
    <t>人力運搬（階段残材）　
　（施工箇所～運搬車まで）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</si>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</sst>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G12+G19+G27+G35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G20+G21+G22+G23+G24+G25+G26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19</v>
      </c>
      <c r="F21" s="13" t="n">
        <v>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19</v>
      </c>
      <c r="F22" s="13" t="n">
        <v>41.0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57.0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19</v>
      </c>
      <c r="F25" s="13" t="n">
        <v>11.0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G28+G29+G30+G31+G32+G33+G34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17</v>
      </c>
      <c r="F29" s="14" t="n">
        <v>0.2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4" t="n">
        <v>0.02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33.0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17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G36+G37+G38+G39+G40+G41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17</v>
      </c>
      <c r="F37" s="13" t="n">
        <v>13.0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17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17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17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49</v>
      </c>
      <c r="E41" s="12" t="s">
        <v>17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17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54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55</v>
      </c>
      <c r="E46" s="12" t="s">
        <v>17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 t="s">
        <v>56</v>
      </c>
      <c r="B47" s="11"/>
      <c r="C47" s="11"/>
      <c r="D47" s="11"/>
      <c r="E47" s="12" t="s">
        <v>13</v>
      </c>
      <c r="F47" s="13" t="n">
        <v>1.0</v>
      </c>
      <c r="G47" s="15">
        <f>G11+G42</f>
      </c>
      <c r="I47" s="17" t="n">
        <v>38.0</v>
      </c>
      <c r="J47" s="18" t="n">
        <v>20.0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60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61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62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63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64</v>
      </c>
      <c r="B55" s="20"/>
      <c r="C55" s="20"/>
      <c r="D55" s="20"/>
      <c r="E55" s="21" t="s">
        <v>65</v>
      </c>
      <c r="F55" s="22" t="s">
        <v>65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D39"/>
    <mergeCell ref="D40"/>
    <mergeCell ref="D41"/>
    <mergeCell ref="B42:D42"/>
    <mergeCell ref="C43:D43"/>
    <mergeCell ref="D44"/>
    <mergeCell ref="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2024-10-16T06:18:57Z</dcterms:created>
  <dc:creator>Apache POI</dc:creator>
</cp:coreProperties>
</file>